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imple" sheetId="2" state="visible" r:id="rId2"/>
    <sheet name="Reset by month" sheetId="3" state="visible" r:id="rId3"/>
    <sheet name="By catego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running-total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Running total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Simple - a cumulative total with an anchored range: =SUM($B$2:B2).</t>
        </is>
      </c>
    </row>
    <row r="5">
      <c r="A5" s="2" t="inlineStr">
        <is>
          <t>Reset by month - start again at each new month: =IF(A2=A1,C1+B2,B2).</t>
        </is>
      </c>
    </row>
    <row r="6">
      <c r="A6" s="2" t="inlineStr">
        <is>
          <t>By category - a separate running total for each category: =SUMIF($A$2:A2,A2,$B$2:B2).</t>
        </is>
      </c>
    </row>
    <row r="7">
      <c r="A7" s="2" t="n"/>
    </row>
    <row r="8">
      <c r="A8" s="2" t="inlineStr">
        <is>
          <t>The tutorial: https://www.datahubpro.co.uk/tutorials/running-total-excel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1" customWidth="1" min="4" max="4"/>
    <col width="22" customWidth="1" min="5" max="5"/>
  </cols>
  <sheetData>
    <row r="1">
      <c r="A1" s="4" t="inlineStr">
        <is>
          <t>Day</t>
        </is>
      </c>
      <c r="B1" s="4" t="inlineStr">
        <is>
          <t>Amount</t>
        </is>
      </c>
      <c r="C1" s="4" t="inlineStr">
        <is>
          <t>Your turn: Running total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inlineStr">
        <is>
          <t>Day 1</t>
        </is>
      </c>
      <c r="B2" t="n">
        <v>120</v>
      </c>
      <c r="C2" s="5" t="n"/>
      <c r="D2">
        <f>IF(C2="","",IF(ABS(C2-E2)&lt;0.0005,"Correct","Try again"))</f>
        <v/>
      </c>
      <c r="E2" s="6">
        <f>SUM($B$2:B2)</f>
        <v/>
      </c>
    </row>
    <row r="3">
      <c r="A3" t="inlineStr">
        <is>
          <t>Day 2</t>
        </is>
      </c>
      <c r="B3" t="n">
        <v>95</v>
      </c>
      <c r="C3" s="5" t="n"/>
      <c r="D3">
        <f>IF(C3="","",IF(ABS(C3-E3)&lt;0.0005,"Correct","Try again"))</f>
        <v/>
      </c>
      <c r="E3" s="6">
        <f>SUM($B$2:B3)</f>
        <v/>
      </c>
    </row>
    <row r="4">
      <c r="A4" t="inlineStr">
        <is>
          <t>Day 3</t>
        </is>
      </c>
      <c r="B4" t="n">
        <v>140</v>
      </c>
      <c r="C4" s="5" t="n"/>
      <c r="D4">
        <f>IF(C4="","",IF(ABS(C4-E4)&lt;0.0005,"Correct","Try again"))</f>
        <v/>
      </c>
      <c r="E4" s="6">
        <f>SUM($B$2:B4)</f>
        <v/>
      </c>
    </row>
    <row r="5">
      <c r="A5" t="inlineStr">
        <is>
          <t>Day 4</t>
        </is>
      </c>
      <c r="B5" t="n">
        <v>80</v>
      </c>
      <c r="C5" s="5" t="n"/>
      <c r="D5">
        <f>IF(C5="","",IF(ABS(C5-E5)&lt;0.0005,"Correct","Try again"))</f>
        <v/>
      </c>
      <c r="E5" s="6">
        <f>SUM($B$2:B5)</f>
        <v/>
      </c>
    </row>
    <row r="6">
      <c r="A6" t="inlineStr">
        <is>
          <t>Day 5</t>
        </is>
      </c>
      <c r="B6" t="n">
        <v>210</v>
      </c>
      <c r="C6" s="5" t="n"/>
      <c r="D6">
        <f>IF(C6="","",IF(ABS(C6-E6)&lt;0.0005,"Correct","Try again"))</f>
        <v/>
      </c>
      <c r="E6" s="6">
        <f>SUM($B$2:B6)</f>
        <v/>
      </c>
    </row>
    <row r="7">
      <c r="A7" t="inlineStr">
        <is>
          <t>Day 6</t>
        </is>
      </c>
      <c r="B7" t="n">
        <v>60</v>
      </c>
      <c r="C7" s="5" t="n"/>
      <c r="D7">
        <f>IF(C7="","",IF(ABS(C7-E7)&lt;0.0005,"Correct","Try again"))</f>
        <v/>
      </c>
      <c r="E7" s="6">
        <f>SUM($B$2:B7)</f>
        <v/>
      </c>
    </row>
    <row r="8">
      <c r="A8" t="inlineStr">
        <is>
          <t>Day 7</t>
        </is>
      </c>
      <c r="B8" t="n">
        <v>175</v>
      </c>
      <c r="C8" s="5" t="n"/>
      <c r="D8">
        <f>IF(C8="","",IF(ABS(C8-E8)&lt;0.0005,"Correct","Try again"))</f>
        <v/>
      </c>
      <c r="E8" s="6">
        <f>SUM($B$2:B8)</f>
        <v/>
      </c>
    </row>
    <row r="9">
      <c r="A9" t="inlineStr">
        <is>
          <t>Day 8</t>
        </is>
      </c>
      <c r="B9" t="n">
        <v>90</v>
      </c>
      <c r="C9" s="5" t="n"/>
      <c r="D9">
        <f>IF(C9="","",IF(ABS(C9-E9)&lt;0.0005,"Correct","Try again"))</f>
        <v/>
      </c>
      <c r="E9" s="6">
        <f>SUM($B$2:B9)</f>
        <v/>
      </c>
    </row>
    <row r="10">
      <c r="A10" t="inlineStr">
        <is>
          <t>Day 9</t>
        </is>
      </c>
      <c r="B10" t="n">
        <v>130</v>
      </c>
      <c r="C10" s="5" t="n"/>
      <c r="D10">
        <f>IF(C10="","",IF(ABS(C10-E10)&lt;0.0005,"Correct","Try again"))</f>
        <v/>
      </c>
      <c r="E10" s="6">
        <f>SUM($B$2:B10)</f>
        <v/>
      </c>
    </row>
    <row r="11">
      <c r="A11" t="inlineStr">
        <is>
          <t>Day 10</t>
        </is>
      </c>
      <c r="B11" t="n">
        <v>155</v>
      </c>
      <c r="C11" s="5" t="n"/>
      <c r="D11">
        <f>IF(C11="","",IF(ABS(C11-E11)&lt;0.0005,"Correct","Try again"))</f>
        <v/>
      </c>
      <c r="E11" s="6">
        <f>SUM($B$2:B11)</f>
        <v/>
      </c>
    </row>
    <row r="12">
      <c r="A12" t="inlineStr">
        <is>
          <t>Day 11</t>
        </is>
      </c>
      <c r="B12" t="n">
        <v>70</v>
      </c>
      <c r="C12" s="5" t="n"/>
      <c r="D12">
        <f>IF(C12="","",IF(ABS(C12-E12)&lt;0.0005,"Correct","Try again"))</f>
        <v/>
      </c>
      <c r="E12" s="6">
        <f>SUM($B$2:B12)</f>
        <v/>
      </c>
    </row>
    <row r="13">
      <c r="A13" t="inlineStr">
        <is>
          <t>Day 12</t>
        </is>
      </c>
      <c r="B13" t="n">
        <v>200</v>
      </c>
      <c r="C13" s="5" t="n"/>
      <c r="D13">
        <f>IF(C13="","",IF(ABS(C13-E13)&lt;0.0005,"Correct","Try again"))</f>
        <v/>
      </c>
      <c r="E13" s="6">
        <f>SUM($B$2:B13)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1" customWidth="1" min="4" max="4"/>
    <col width="22" customWidth="1" min="5" max="5"/>
  </cols>
  <sheetData>
    <row r="1">
      <c r="A1" s="4" t="inlineStr">
        <is>
          <t>Month</t>
        </is>
      </c>
      <c r="B1" s="4" t="inlineStr">
        <is>
          <t>Amount</t>
        </is>
      </c>
      <c r="C1" s="4" t="inlineStr">
        <is>
          <t>Your turn: Month to date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inlineStr">
        <is>
          <t>Jan</t>
        </is>
      </c>
      <c r="B2" t="n">
        <v>120</v>
      </c>
      <c r="C2" s="5" t="n"/>
      <c r="D2">
        <f>IF(C2="","",IF(ABS(C2-E2)&lt;0.0005,"Correct","Try again"))</f>
        <v/>
      </c>
      <c r="E2" s="6">
        <f>IF(A2=A1,E1+B2,B2)</f>
        <v/>
      </c>
    </row>
    <row r="3">
      <c r="A3" t="inlineStr">
        <is>
          <t>Jan</t>
        </is>
      </c>
      <c r="B3" t="n">
        <v>95</v>
      </c>
      <c r="C3" s="5" t="n"/>
      <c r="D3">
        <f>IF(C3="","",IF(ABS(C3-E3)&lt;0.0005,"Correct","Try again"))</f>
        <v/>
      </c>
      <c r="E3" s="6">
        <f>IF(A3=A2,E2+B3,B3)</f>
        <v/>
      </c>
    </row>
    <row r="4">
      <c r="A4" t="inlineStr">
        <is>
          <t>Jan</t>
        </is>
      </c>
      <c r="B4" t="n">
        <v>60</v>
      </c>
      <c r="C4" s="5" t="n"/>
      <c r="D4">
        <f>IF(C4="","",IF(ABS(C4-E4)&lt;0.0005,"Correct","Try again"))</f>
        <v/>
      </c>
      <c r="E4" s="6">
        <f>IF(A4=A3,E3+B4,B4)</f>
        <v/>
      </c>
    </row>
    <row r="5">
      <c r="A5" t="inlineStr">
        <is>
          <t>Feb</t>
        </is>
      </c>
      <c r="B5" t="n">
        <v>140</v>
      </c>
      <c r="C5" s="5" t="n"/>
      <c r="D5">
        <f>IF(C5="","",IF(ABS(C5-E5)&lt;0.0005,"Correct","Try again"))</f>
        <v/>
      </c>
      <c r="E5" s="6">
        <f>IF(A5=A4,E4+B5,B5)</f>
        <v/>
      </c>
    </row>
    <row r="6">
      <c r="A6" t="inlineStr">
        <is>
          <t>Feb</t>
        </is>
      </c>
      <c r="B6" t="n">
        <v>80</v>
      </c>
      <c r="C6" s="5" t="n"/>
      <c r="D6">
        <f>IF(C6="","",IF(ABS(C6-E6)&lt;0.0005,"Correct","Try again"))</f>
        <v/>
      </c>
      <c r="E6" s="6">
        <f>IF(A6=A5,E5+B6,B6)</f>
        <v/>
      </c>
    </row>
    <row r="7">
      <c r="A7" t="inlineStr">
        <is>
          <t>Mar</t>
        </is>
      </c>
      <c r="B7" t="n">
        <v>110</v>
      </c>
      <c r="C7" s="5" t="n"/>
      <c r="D7">
        <f>IF(C7="","",IF(ABS(C7-E7)&lt;0.0005,"Correct","Try again"))</f>
        <v/>
      </c>
      <c r="E7" s="6">
        <f>IF(A7=A6,E6+B7,B7)</f>
        <v/>
      </c>
    </row>
    <row r="8">
      <c r="A8" t="inlineStr">
        <is>
          <t>Mar</t>
        </is>
      </c>
      <c r="B8" t="n">
        <v>45</v>
      </c>
      <c r="C8" s="5" t="n"/>
      <c r="D8">
        <f>IF(C8="","",IF(ABS(C8-E8)&lt;0.0005,"Correct","Try again"))</f>
        <v/>
      </c>
      <c r="E8" s="6">
        <f>IF(A8=A7,E7+B8,B8)</f>
        <v/>
      </c>
    </row>
    <row r="9">
      <c r="A9" t="inlineStr">
        <is>
          <t>Mar</t>
        </is>
      </c>
      <c r="B9" t="n">
        <v>70</v>
      </c>
      <c r="C9" s="5" t="n"/>
      <c r="D9">
        <f>IF(C9="","",IF(ABS(C9-E9)&lt;0.0005,"Correct","Try again"))</f>
        <v/>
      </c>
      <c r="E9" s="6">
        <f>IF(A9=A8,E8+B9,B9)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11" customWidth="1" min="4" max="4"/>
    <col width="22" customWidth="1" min="5" max="5"/>
  </cols>
  <sheetData>
    <row r="1">
      <c r="A1" s="4" t="inlineStr">
        <is>
          <t>Category</t>
        </is>
      </c>
      <c r="B1" s="4" t="inlineStr">
        <is>
          <t>Amount</t>
        </is>
      </c>
      <c r="C1" s="4" t="inlineStr">
        <is>
          <t>Your turn: Category total so far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inlineStr">
        <is>
          <t>Travel</t>
        </is>
      </c>
      <c r="B2" t="n">
        <v>120</v>
      </c>
      <c r="C2" s="5" t="n"/>
      <c r="D2">
        <f>IF(C2="","",IF(ABS(C2-E2)&lt;0.0005,"Correct","Try again"))</f>
        <v/>
      </c>
      <c r="E2" s="6">
        <f>SUMIF($A$2:A2,A2,$B$2:B2)</f>
        <v/>
      </c>
    </row>
    <row r="3">
      <c r="A3" t="inlineStr">
        <is>
          <t>Meals</t>
        </is>
      </c>
      <c r="B3" t="n">
        <v>35</v>
      </c>
      <c r="C3" s="5" t="n"/>
      <c r="D3">
        <f>IF(C3="","",IF(ABS(C3-E3)&lt;0.0005,"Correct","Try again"))</f>
        <v/>
      </c>
      <c r="E3" s="6">
        <f>SUMIF($A$2:A3,A3,$B$2:B3)</f>
        <v/>
      </c>
    </row>
    <row r="4">
      <c r="A4" t="inlineStr">
        <is>
          <t>Travel</t>
        </is>
      </c>
      <c r="B4" t="n">
        <v>80</v>
      </c>
      <c r="C4" s="5" t="n"/>
      <c r="D4">
        <f>IF(C4="","",IF(ABS(C4-E4)&lt;0.0005,"Correct","Try again"))</f>
        <v/>
      </c>
      <c r="E4" s="6">
        <f>SUMIF($A$2:A4,A4,$B$2:B4)</f>
        <v/>
      </c>
    </row>
    <row r="5">
      <c r="A5" t="inlineStr">
        <is>
          <t>Software</t>
        </is>
      </c>
      <c r="B5" t="n">
        <v>49</v>
      </c>
      <c r="C5" s="5" t="n"/>
      <c r="D5">
        <f>IF(C5="","",IF(ABS(C5-E5)&lt;0.0005,"Correct","Try again"))</f>
        <v/>
      </c>
      <c r="E5" s="6">
        <f>SUMIF($A$2:A5,A5,$B$2:B5)</f>
        <v/>
      </c>
    </row>
    <row r="6">
      <c r="A6" t="inlineStr">
        <is>
          <t>Meals</t>
        </is>
      </c>
      <c r="B6" t="n">
        <v>22</v>
      </c>
      <c r="C6" s="5" t="n"/>
      <c r="D6">
        <f>IF(C6="","",IF(ABS(C6-E6)&lt;0.0005,"Correct","Try again"))</f>
        <v/>
      </c>
      <c r="E6" s="6">
        <f>SUMIF($A$2:A6,A6,$B$2:B6)</f>
        <v/>
      </c>
    </row>
    <row r="7">
      <c r="A7" t="inlineStr">
        <is>
          <t>Travel</t>
        </is>
      </c>
      <c r="B7" t="n">
        <v>140</v>
      </c>
      <c r="C7" s="5" t="n"/>
      <c r="D7">
        <f>IF(C7="","",IF(ABS(C7-E7)&lt;0.0005,"Correct","Try again"))</f>
        <v/>
      </c>
      <c r="E7" s="6">
        <f>SUMIF($A$2:A7,A7,$B$2:B7)</f>
        <v/>
      </c>
    </row>
    <row r="8">
      <c r="A8" t="inlineStr">
        <is>
          <t>Software</t>
        </is>
      </c>
      <c r="B8" t="n">
        <v>49</v>
      </c>
      <c r="C8" s="5" t="n"/>
      <c r="D8">
        <f>IF(C8="","",IF(ABS(C8-E8)&lt;0.0005,"Correct","Try again"))</f>
        <v/>
      </c>
      <c r="E8" s="6">
        <f>SUMIF($A$2:A8,A8,$B$2:B8)</f>
        <v/>
      </c>
    </row>
    <row r="9">
      <c r="A9" t="inlineStr">
        <is>
          <t>Meals</t>
        </is>
      </c>
      <c r="B9" t="n">
        <v>41</v>
      </c>
      <c r="C9" s="5" t="n"/>
      <c r="D9">
        <f>IF(C9="","",IF(ABS(C9-E9)&lt;0.0005,"Correct","Try again"))</f>
        <v/>
      </c>
      <c r="E9" s="6">
        <f>SUMIF($A$2:A9,A9,$B$2:B9)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Running total practice workbook</dc:title>
  <dcterms:created xsi:type="dcterms:W3CDTF">2026-10-13T00:00:00Z</dcterms:created>
  <dcterms:modified xsi:type="dcterms:W3CDTF">2026-10-13T13:35:36Z</dcterms:modified>
</cp:coreProperties>
</file>