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Annual" sheetId="2" state="visible" r:id="rId2"/>
    <sheet name="Monthl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b val="1"/>
      <color rgb="006D28D9"/>
      <sz val="16"/>
    </font>
    <font>
      <i val="1"/>
      <color rgb="0064748B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6D28D9"/>
      </patternFill>
    </fill>
    <fill>
      <patternFill patternType="solid">
        <fgColor rgb="00FEF3C7"/>
      </patternFill>
    </fill>
    <fill>
      <patternFill patternType="solid">
        <fgColor rgb="00DCF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 wrapText="1"/>
    </xf>
    <xf numFmtId="3" fontId="0" fillId="0" borderId="0" pivotButton="0" quotePrefix="0" xfId="0"/>
    <xf numFmtId="164" fontId="0" fillId="3" borderId="0" pivotButton="0" quotePrefix="0" xfId="0"/>
    <xf numFmtId="164" fontId="0" fillId="4" borderId="0" pivotButton="0" quotePrefix="0" xfId="0"/>
    <xf numFmtId="10" fontId="0" fillId="3" borderId="0" pivotButton="0" quotePrefix="0" xfId="0"/>
    <xf numFmtId="1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datahubpro.co.uk/tutorials/year-over-year-growth-excel" TargetMode="External" Id="rId1" /><Relationship Type="http://schemas.openxmlformats.org/officeDocument/2006/relationships/hyperlink" Target="https://www.datahubpro.co.uk/try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Year-over-year growth practice workbook</t>
        </is>
      </c>
    </row>
    <row r="2">
      <c r="A2" s="2" t="n"/>
    </row>
    <row r="3">
      <c r="A3" s="2" t="inlineStr">
        <is>
          <t>Type your own formula in each yellow cell. The Check column tells you when it matches the green answer.</t>
        </is>
      </c>
    </row>
    <row r="4">
      <c r="A4" s="2" t="inlineStr">
        <is>
          <t>Annual - YoY growth for each year, then the CAGR across the whole run.</t>
        </is>
      </c>
    </row>
    <row r="5">
      <c r="A5" s="2" t="inlineStr">
        <is>
          <t>Monthly - two years of months; compare each month with the same month a year earlier.</t>
        </is>
      </c>
    </row>
    <row r="6">
      <c r="A6" s="2" t="n"/>
    </row>
    <row r="7">
      <c r="A7" s="2" t="inlineStr">
        <is>
          <t>The tutorial: https://www.datahubpro.co.uk/tutorials/year-over-year-growth-excel</t>
        </is>
      </c>
    </row>
    <row r="8">
      <c r="A8" s="2" t="inlineStr">
        <is>
          <t>Want this on your own spreadsheet? Upload it at https://www.datahubpro.co.uk/try (free, no sign-up)</t>
        </is>
      </c>
    </row>
    <row r="9">
      <c r="A9" s="2" t="n"/>
    </row>
    <row r="10">
      <c r="A10" s="3" t="inlineStr">
        <is>
          <t>Made with DataHub Pro</t>
        </is>
      </c>
    </row>
  </sheetData>
  <hyperlinks>
    <hyperlink xmlns:r="http://schemas.openxmlformats.org/officeDocument/2006/relationships" ref="A7" r:id="rId1"/>
    <hyperlink xmlns:r="http://schemas.openxmlformats.org/officeDocument/2006/relationships" ref="A8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8" customWidth="1" min="3" max="3"/>
    <col width="11" customWidth="1" min="4" max="4"/>
    <col width="22" customWidth="1" min="5" max="5"/>
  </cols>
  <sheetData>
    <row r="1">
      <c r="A1" s="4" t="inlineStr">
        <is>
          <t>Year</t>
        </is>
      </c>
      <c r="B1" s="4" t="inlineStr">
        <is>
          <t>Revenue</t>
        </is>
      </c>
      <c r="C1" s="4" t="inlineStr">
        <is>
          <t>Your turn: YoY %</t>
        </is>
      </c>
      <c r="D1" s="4" t="inlineStr">
        <is>
          <t>Check</t>
        </is>
      </c>
      <c r="E1" s="4" t="inlineStr">
        <is>
          <t>Answer (live formula)</t>
        </is>
      </c>
    </row>
    <row r="2">
      <c r="A2" t="n">
        <v>2022</v>
      </c>
      <c r="B2" s="5" t="n">
        <v>800000</v>
      </c>
    </row>
    <row r="3">
      <c r="A3" t="n">
        <v>2023</v>
      </c>
      <c r="B3" s="5" t="n">
        <v>1000000</v>
      </c>
      <c r="C3" s="6" t="n"/>
      <c r="D3">
        <f>IF(C3="","",IF(ABS(C3-E3)&lt;0.0005,"Correct","Try again"))</f>
        <v/>
      </c>
      <c r="E3" s="7">
        <f>(B3-B2)/B2</f>
        <v/>
      </c>
    </row>
    <row r="4">
      <c r="A4" t="n">
        <v>2024</v>
      </c>
      <c r="B4" s="5" t="n">
        <v>1150000</v>
      </c>
      <c r="C4" s="6" t="n"/>
      <c r="D4">
        <f>IF(C4="","",IF(ABS(C4-E4)&lt;0.0005,"Correct","Try again"))</f>
        <v/>
      </c>
      <c r="E4" s="7">
        <f>(B4-B3)/B3</f>
        <v/>
      </c>
    </row>
    <row r="5">
      <c r="A5" t="n">
        <v>2025</v>
      </c>
      <c r="B5" s="5" t="n">
        <v>1265000</v>
      </c>
      <c r="C5" s="6" t="n"/>
      <c r="D5">
        <f>IF(C5="","",IF(ABS(C5-E5)&lt;0.0005,"Correct","Try again"))</f>
        <v/>
      </c>
      <c r="E5" s="7">
        <f>(B5-B4)/B4</f>
        <v/>
      </c>
    </row>
    <row r="7">
      <c r="A7" t="inlineStr">
        <is>
          <t>CAGR 2022 to 2025</t>
        </is>
      </c>
      <c r="C7" s="8" t="n"/>
      <c r="D7">
        <f>IF(C7="","",IF(ABS(C7-E7)&lt;0.0005,"Correct","Try again"))</f>
        <v/>
      </c>
      <c r="E7" s="9">
        <f>(B5/B2)^(1/(A5-A2))-1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11" customWidth="1" min="4" max="4"/>
    <col width="22" customWidth="1" min="5" max="5"/>
  </cols>
  <sheetData>
    <row r="1">
      <c r="A1" s="4" t="inlineStr">
        <is>
          <t>Month</t>
        </is>
      </c>
      <c r="B1" s="4" t="inlineStr">
        <is>
          <t>Revenue</t>
        </is>
      </c>
      <c r="C1" s="4" t="inlineStr">
        <is>
          <t>Your turn: YoY %</t>
        </is>
      </c>
      <c r="D1" s="4" t="inlineStr">
        <is>
          <t>Check</t>
        </is>
      </c>
      <c r="E1" s="4" t="inlineStr">
        <is>
          <t>Answer (live formula)</t>
        </is>
      </c>
    </row>
    <row r="2">
      <c r="A2" t="inlineStr">
        <is>
          <t>Jan 2024</t>
        </is>
      </c>
      <c r="B2" s="5" t="n">
        <v>62000</v>
      </c>
    </row>
    <row r="3">
      <c r="A3" t="inlineStr">
        <is>
          <t>Feb 2024</t>
        </is>
      </c>
      <c r="B3" s="5" t="n">
        <v>58000</v>
      </c>
    </row>
    <row r="4">
      <c r="A4" t="inlineStr">
        <is>
          <t>Mar 2024</t>
        </is>
      </c>
      <c r="B4" s="5" t="n">
        <v>71000</v>
      </c>
    </row>
    <row r="5">
      <c r="A5" t="inlineStr">
        <is>
          <t>Apr 2024</t>
        </is>
      </c>
      <c r="B5" s="5" t="n">
        <v>69000</v>
      </c>
    </row>
    <row r="6">
      <c r="A6" t="inlineStr">
        <is>
          <t>May 2024</t>
        </is>
      </c>
      <c r="B6" s="5" t="n">
        <v>74000</v>
      </c>
    </row>
    <row r="7">
      <c r="A7" t="inlineStr">
        <is>
          <t>Jun 2024</t>
        </is>
      </c>
      <c r="B7" s="5" t="n">
        <v>80000</v>
      </c>
    </row>
    <row r="8">
      <c r="A8" t="inlineStr">
        <is>
          <t>Jul 2024</t>
        </is>
      </c>
      <c r="B8" s="5" t="n">
        <v>77000</v>
      </c>
    </row>
    <row r="9">
      <c r="A9" t="inlineStr">
        <is>
          <t>Aug 2024</t>
        </is>
      </c>
      <c r="B9" s="5" t="n">
        <v>73000</v>
      </c>
    </row>
    <row r="10">
      <c r="A10" t="inlineStr">
        <is>
          <t>Sep 2024</t>
        </is>
      </c>
      <c r="B10" s="5" t="n">
        <v>84000</v>
      </c>
    </row>
    <row r="11">
      <c r="A11" t="inlineStr">
        <is>
          <t>Oct 2024</t>
        </is>
      </c>
      <c r="B11" s="5" t="n">
        <v>88000</v>
      </c>
    </row>
    <row r="12">
      <c r="A12" t="inlineStr">
        <is>
          <t>Nov 2024</t>
        </is>
      </c>
      <c r="B12" s="5" t="n">
        <v>96000</v>
      </c>
    </row>
    <row r="13">
      <c r="A13" t="inlineStr">
        <is>
          <t>Dec 2024</t>
        </is>
      </c>
      <c r="B13" s="5" t="n">
        <v>118000</v>
      </c>
    </row>
    <row r="14">
      <c r="A14" t="inlineStr">
        <is>
          <t>Jan 2025</t>
        </is>
      </c>
      <c r="B14" s="5" t="n">
        <v>69440</v>
      </c>
      <c r="C14" s="6" t="n"/>
      <c r="D14">
        <f>IF(C14="","",IF(ABS(C14-E14)&lt;0.0005,"Correct","Try again"))</f>
        <v/>
      </c>
      <c r="E14" s="7">
        <f>(B14-B2)/B2</f>
        <v/>
      </c>
    </row>
    <row r="15">
      <c r="A15" t="inlineStr">
        <is>
          <t>Feb 2025</t>
        </is>
      </c>
      <c r="B15" s="5" t="n">
        <v>66700</v>
      </c>
      <c r="C15" s="6" t="n"/>
      <c r="D15">
        <f>IF(C15="","",IF(ABS(C15-E15)&lt;0.0005,"Correct","Try again"))</f>
        <v/>
      </c>
      <c r="E15" s="7">
        <f>(B15-B3)/B3</f>
        <v/>
      </c>
    </row>
    <row r="16">
      <c r="A16" t="inlineStr">
        <is>
          <t>Mar 2025</t>
        </is>
      </c>
      <c r="B16" s="5" t="n">
        <v>76680</v>
      </c>
      <c r="C16" s="6" t="n"/>
      <c r="D16">
        <f>IF(C16="","",IF(ABS(C16-E16)&lt;0.0005,"Correct","Try again"))</f>
        <v/>
      </c>
      <c r="E16" s="7">
        <f>(B16-B4)/B4</f>
        <v/>
      </c>
    </row>
    <row r="17">
      <c r="A17" t="inlineStr">
        <is>
          <t>Apr 2025</t>
        </is>
      </c>
      <c r="B17" s="5" t="n">
        <v>76590</v>
      </c>
      <c r="C17" s="6" t="n"/>
      <c r="D17">
        <f>IF(C17="","",IF(ABS(C17-E17)&lt;0.0005,"Correct","Try again"))</f>
        <v/>
      </c>
      <c r="E17" s="7">
        <f>(B17-B5)/B5</f>
        <v/>
      </c>
    </row>
    <row r="18">
      <c r="A18" t="inlineStr">
        <is>
          <t>May 2025</t>
        </is>
      </c>
      <c r="B18" s="5" t="n">
        <v>80660</v>
      </c>
      <c r="C18" s="6" t="n"/>
      <c r="D18">
        <f>IF(C18="","",IF(ABS(C18-E18)&lt;0.0005,"Correct","Try again"))</f>
        <v/>
      </c>
      <c r="E18" s="7">
        <f>(B18-B6)/B6</f>
        <v/>
      </c>
    </row>
    <row r="19">
      <c r="A19" t="inlineStr">
        <is>
          <t>Jun 2025</t>
        </is>
      </c>
      <c r="B19" s="5" t="n">
        <v>84800</v>
      </c>
      <c r="C19" s="6" t="n"/>
      <c r="D19">
        <f>IF(C19="","",IF(ABS(C19-E19)&lt;0.0005,"Correct","Try again"))</f>
        <v/>
      </c>
      <c r="E19" s="7">
        <f>(B19-B7)/B7</f>
        <v/>
      </c>
    </row>
    <row r="20">
      <c r="A20" t="inlineStr">
        <is>
          <t>Jul 2025</t>
        </is>
      </c>
      <c r="B20" s="5" t="n">
        <v>87010</v>
      </c>
      <c r="C20" s="6" t="n"/>
      <c r="D20">
        <f>IF(C20="","",IF(ABS(C20-E20)&lt;0.0005,"Correct","Try again"))</f>
        <v/>
      </c>
      <c r="E20" s="7">
        <f>(B20-B8)/B8</f>
        <v/>
      </c>
    </row>
    <row r="21">
      <c r="A21" t="inlineStr">
        <is>
          <t>Aug 2025</t>
        </is>
      </c>
      <c r="B21" s="5" t="n">
        <v>80300</v>
      </c>
      <c r="C21" s="6" t="n"/>
      <c r="D21">
        <f>IF(C21="","",IF(ABS(C21-E21)&lt;0.0005,"Correct","Try again"))</f>
        <v/>
      </c>
      <c r="E21" s="7">
        <f>(B21-B9)/B9</f>
        <v/>
      </c>
    </row>
    <row r="22">
      <c r="A22" t="inlineStr">
        <is>
          <t>Sep 2025</t>
        </is>
      </c>
      <c r="B22" s="5" t="n">
        <v>89880</v>
      </c>
      <c r="C22" s="6" t="n"/>
      <c r="D22">
        <f>IF(C22="","",IF(ABS(C22-E22)&lt;0.0005,"Correct","Try again"))</f>
        <v/>
      </c>
      <c r="E22" s="7">
        <f>(B22-B10)/B10</f>
        <v/>
      </c>
    </row>
    <row r="23">
      <c r="A23" t="inlineStr">
        <is>
          <t>Oct 2025</t>
        </is>
      </c>
      <c r="B23" s="5" t="n">
        <v>98560</v>
      </c>
      <c r="C23" s="6" t="n"/>
      <c r="D23">
        <f>IF(C23="","",IF(ABS(C23-E23)&lt;0.0005,"Correct","Try again"))</f>
        <v/>
      </c>
      <c r="E23" s="7">
        <f>(B23-B11)/B11</f>
        <v/>
      </c>
    </row>
    <row r="24">
      <c r="A24" t="inlineStr">
        <is>
          <t>Nov 2025</t>
        </is>
      </c>
      <c r="B24" s="5" t="n">
        <v>104640</v>
      </c>
      <c r="C24" s="6" t="n"/>
      <c r="D24">
        <f>IF(C24="","",IF(ABS(C24-E24)&lt;0.0005,"Correct","Try again"))</f>
        <v/>
      </c>
      <c r="E24" s="7">
        <f>(B24-B12)/B12</f>
        <v/>
      </c>
    </row>
    <row r="25">
      <c r="A25" t="inlineStr">
        <is>
          <t>Dec 2025</t>
        </is>
      </c>
      <c r="B25" s="5" t="n">
        <v>134520</v>
      </c>
      <c r="C25" s="6" t="n"/>
      <c r="D25">
        <f>IF(C25="","",IF(ABS(C25-E25)&lt;0.0005,"Correct","Try again"))</f>
        <v/>
      </c>
      <c r="E25" s="7">
        <f>(B25-B13)/B13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DataHub Pro</dc:creator>
  <dc:title>Year-over-year growth practice workbook</dc:title>
  <dcterms:created xsi:type="dcterms:W3CDTF">2026-10-13T00:00:00Z</dcterms:created>
  <dcterms:modified xsi:type="dcterms:W3CDTF">2026-10-13T13:35:36Z</dcterms:modified>
</cp:coreProperties>
</file>