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&amp;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4A2E86"/>
      <sz val="16"/>
    </font>
    <font>
      <i val="1"/>
      <color rgb="006B7280"/>
    </font>
    <font>
      <b val="1"/>
    </font>
    <font>
      <b val="1"/>
      <color rgb="00FFFFFF"/>
      <sz val="11"/>
    </font>
    <font>
      <b val="1"/>
      <color rgb="000563C1"/>
      <u val="single"/>
    </font>
  </fonts>
  <fills count="4">
    <fill>
      <patternFill/>
    </fill>
    <fill>
      <patternFill patternType="gray125"/>
    </fill>
    <fill>
      <patternFill patternType="solid">
        <fgColor rgb="004A2E86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3" fillId="3" borderId="1" pivotButton="0" quotePrefix="0" xfId="0"/>
    <xf numFmtId="3" fontId="3" fillId="3" borderId="1" pivotButton="0" quotePrefix="0" xfId="0"/>
    <xf numFmtId="164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ry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 outlineLevelCol="0"/>
  <cols>
    <col width="96" customWidth="1" min="1" max="1"/>
  </cols>
  <sheetData>
    <row r="1">
      <c r="A1" s="1" t="inlineStr">
        <is>
          <t>Profit &amp; Loss Statement Template</t>
        </is>
      </c>
    </row>
    <row r="2">
      <c r="A2" s="2" t="inlineStr">
        <is>
          <t>Free template by DataHub Pro · datahubpro.co.uk · hello@datahubpro.co.uk</t>
        </is>
      </c>
    </row>
    <row r="3"/>
    <row r="4">
      <c r="A4" s="3" t="inlineStr">
        <is>
          <t>A clean monthly P&amp;L: enter revenue and cost lines and it computes gross profit, operating profit, net profit and margins with formulas. Sample figures included.</t>
        </is>
      </c>
    </row>
    <row r="5"/>
    <row r="6">
      <c r="A6" s="4" t="inlineStr">
        <is>
          <t>How to use it</t>
        </is>
      </c>
    </row>
    <row r="7">
      <c r="A7" s="3" t="inlineStr">
        <is>
          <t>•  On the P&amp;L sheet, fill the Amount column for each line item.</t>
        </is>
      </c>
    </row>
    <row r="8">
      <c r="A8" s="3" t="inlineStr">
        <is>
          <t>•  Subtotals (Gross profit, Operating profit, Net profit) and margins calculate automatically.</t>
        </is>
      </c>
    </row>
    <row r="9">
      <c r="A9" s="3" t="inlineStr">
        <is>
          <t>•  % of revenue is computed for every line so you can see cost structure at a glance.</t>
        </is>
      </c>
    </row>
    <row r="10">
      <c r="A10" s="3" t="inlineStr">
        <is>
          <t>•  Plain formulas, no macros — Excel 2016+, 365.</t>
        </is>
      </c>
    </row>
    <row r="11"/>
    <row r="12">
      <c r="A12" s="2" t="inlineStr">
        <is>
          <t>If you found this useful, the full DataHub Pro platform does this on every spreadsheet you upload — try it free at datahubpro.co.uk/try</t>
        </is>
      </c>
    </row>
    <row r="14">
      <c r="A14" s="2" t="inlineStr">
        <is>
          <t>▶ Build this automatically from your own file — https://www.datahubpro.co.uk/try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12" r:id="rId2"/>
    <hyperlink xmlns:r="http://schemas.openxmlformats.org/officeDocument/2006/relationships" ref="A14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 outlineLevelCol="0"/>
  <cols>
    <col width="22" customWidth="1" min="1" max="1"/>
    <col width="14" customWidth="1" min="2" max="2"/>
    <col width="13" customWidth="1" min="3" max="3"/>
  </cols>
  <sheetData>
    <row r="1">
      <c r="A1" s="5" t="inlineStr">
        <is>
          <t>Line item</t>
        </is>
      </c>
      <c r="B1" s="5" t="inlineStr">
        <is>
          <t>Amount</t>
        </is>
      </c>
      <c r="C1" s="5" t="inlineStr">
        <is>
          <t>% of revenue</t>
        </is>
      </c>
    </row>
    <row r="2">
      <c r="A2" s="6" t="inlineStr">
        <is>
          <t>Revenue</t>
        </is>
      </c>
      <c r="B2" s="7" t="n">
        <v>120000</v>
      </c>
      <c r="C2" s="8">
        <f>IF($B$2=0,"",B2/$B$2)</f>
        <v/>
      </c>
    </row>
    <row r="3">
      <c r="A3" s="6" t="inlineStr">
        <is>
          <t>Cost of goods sold</t>
        </is>
      </c>
      <c r="B3" s="7" t="n">
        <v>-42000</v>
      </c>
      <c r="C3" s="8">
        <f>IF($B$2=0,"",B3/$B$2)</f>
        <v/>
      </c>
    </row>
    <row r="4">
      <c r="A4" s="9" t="inlineStr">
        <is>
          <t>Gross profit</t>
        </is>
      </c>
      <c r="B4" s="10">
        <f>B2+B3</f>
        <v/>
      </c>
      <c r="C4" s="11">
        <f>IF($B$2=0,"",B4/$B$2)</f>
        <v/>
      </c>
    </row>
    <row r="5">
      <c r="A5" s="6" t="inlineStr">
        <is>
          <t>Salaries</t>
        </is>
      </c>
      <c r="B5" s="7" t="n">
        <v>-38000</v>
      </c>
      <c r="C5" s="8">
        <f>IF($B$2=0,"",B5/$B$2)</f>
        <v/>
      </c>
    </row>
    <row r="6">
      <c r="A6" s="6" t="inlineStr">
        <is>
          <t>Marketing</t>
        </is>
      </c>
      <c r="B6" s="7" t="n">
        <v>-12000</v>
      </c>
      <c r="C6" s="8">
        <f>IF($B$2=0,"",B6/$B$2)</f>
        <v/>
      </c>
    </row>
    <row r="7">
      <c r="A7" s="6" t="inlineStr">
        <is>
          <t>Software &amp; tools</t>
        </is>
      </c>
      <c r="B7" s="7" t="n">
        <v>-3500</v>
      </c>
      <c r="C7" s="8">
        <f>IF($B$2=0,"",B7/$B$2)</f>
        <v/>
      </c>
    </row>
    <row r="8">
      <c r="A8" s="6" t="inlineStr">
        <is>
          <t>Rent &amp; utilities</t>
        </is>
      </c>
      <c r="B8" s="7" t="n">
        <v>-6000</v>
      </c>
      <c r="C8" s="8">
        <f>IF($B$2=0,"",B8/$B$2)</f>
        <v/>
      </c>
    </row>
    <row r="9">
      <c r="A9" s="6" t="inlineStr">
        <is>
          <t>Other operating</t>
        </is>
      </c>
      <c r="B9" s="7" t="n">
        <v>-4500</v>
      </c>
      <c r="C9" s="8">
        <f>IF($B$2=0,"",B9/$B$2)</f>
        <v/>
      </c>
    </row>
    <row r="10">
      <c r="A10" s="9" t="inlineStr">
        <is>
          <t>Operating profit</t>
        </is>
      </c>
      <c r="B10" s="10">
        <f>B4+B6+B7+B8+B9+B10</f>
        <v/>
      </c>
      <c r="C10" s="11">
        <f>IF($B$2=0,"",B10/$B$2)</f>
        <v/>
      </c>
    </row>
    <row r="11">
      <c r="A11" s="6" t="inlineStr">
        <is>
          <t>Interest</t>
        </is>
      </c>
      <c r="B11" s="7" t="n">
        <v>-1200</v>
      </c>
      <c r="C11" s="8">
        <f>IF($B$2=0,"",B11/$B$2)</f>
        <v/>
      </c>
    </row>
    <row r="12">
      <c r="A12" s="6" t="inlineStr">
        <is>
          <t>Tax</t>
        </is>
      </c>
      <c r="B12" s="7" t="n">
        <v>-4800</v>
      </c>
      <c r="C12" s="8">
        <f>IF($B$2=0,"",B12/$B$2)</f>
        <v/>
      </c>
    </row>
    <row r="13">
      <c r="A13" s="9" t="inlineStr">
        <is>
          <t>Net profit</t>
        </is>
      </c>
      <c r="B13" s="10">
        <f>B11+B12+B13</f>
        <v/>
      </c>
      <c r="C13" s="11">
        <f>IF($B$2=0,"",B13/$B$2)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2026-07-05T12:34:01Z</dcterms:created>
  <dcterms:modified xmlns:dcterms="http://purl.org/dc/terms/" xmlns:xsi="http://www.w3.org/2001/XMLSchema-instance" xsi:type="dcterms:W3CDTF">2026-07-05T12:34:01Z</dcterms:modified>
</cp:coreProperties>
</file>